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3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<sst xmlns="http://schemas.openxmlformats.org/spreadsheetml/2006/main" count="156" uniqueCount="89">
  <si>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</si>
  <si>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</si>
  <si>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</si>
  <si>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</si>
  <si>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</si>
  <si>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</si>
  <si>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</si>
  <si>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</si>
  <si>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</si>
  <si>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</si>
  <si>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</si>
  <si>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</si>
  <si>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</si>
  <si>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</si>
  <si>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</si>
  <si>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</si>
  <si>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</si>
  <si>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</si>
  <si>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</si>
  <si>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</si>
  <si>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</si>
  <si>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</si>
  <si>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</si>
  <si>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</si>
  <si>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</si>
  <si>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</si>
  <si>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</si>
  <si>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</si>
  <si>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</si>
  <si>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</si>
  <si>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</si>
  <si>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</si>
  <si>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</si>
  <si>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</si>
  <si>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</si>
  <si>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</si>
  <si>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</si>
  <si>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</si>
  <si>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</si>
  <si>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</si>
  <si>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</si>
  <si>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</si>
  <si>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</si>
  <si>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</si>
  <si>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</si>
  <si>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</si>
  <si>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</si>
  <si>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</si>
  <si>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</si>
  <si>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</si>
  <si>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</si>
  <si>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</si>
  <si>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</si>
  <si>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</si>
  <si>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</si>
  <si>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</si>
  <si>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</si>
  <si>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</si>
  <si>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</si>
  <si>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</si>
  <si>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</si>
  <si>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</si>
  <si>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</si>
  <si>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</si>
  <si>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</si>
  <si>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</si>
  <si>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</si>
  <si>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</si>
  <si>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</si>
  <si>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</si>
  <si>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</si>
  <si>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</si>
  <si>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</si>
  <si>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ж/б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</si>
  <si>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</si>
  <si>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</si>
  <si>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</si>
  <si>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</si>
  <si>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Реализация инвестиционного проекта осуществлена в 1 этап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</si>
  <si>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</si>
  <si>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</si>
  <si>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</si>
  <si>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>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</si>
  <si>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 xml:space="preserve">4 кв 2025 </t>
  </si>
  <si>
    <t>P_181100341</t>
  </si>
  <si>
    <t>Реконструкция  ВЛ-0,4 кВ п. Анджиевский пер.Пионерский  по ТУ №197/2025/МВ от 21.11.2025, заявители -Трапезников В.В.</t>
  </si>
  <si>
    <t xml:space="preserve">Реконструкция  ВЛ-0,4 кВ п. Анджиевский пер.Пионерский  </t>
  </si>
  <si>
    <t>ВЛ-0,4 кВ п. Анджиевский пер.Пионерский</t>
  </si>
  <si>
    <t>ВЛ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</si>
</sst>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B33" sqref="B33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79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84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7" t="s">
        <v>85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80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76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77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86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78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81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82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74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75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83</v>
      </c>
      <c r="D35" s="47">
        <v>100</v>
      </c>
      <c r="E35" s="16"/>
      <c r="F35" s="16"/>
      <c r="G35" s="15" t="s">
        <v>13</v>
      </c>
      <c r="H35" s="52">
        <v>46022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3">
        <f>F36*1.2</f>
        <v>1.1799564E-2</v>
      </c>
      <c r="F36" s="53">
        <v>9.8329699999999999E-3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P_181100341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Реконструкция  ВЛ-0,4 кВ п. Анджиевский пер.Пионерский  по ТУ №197/2025/МВ от 21.11.2025, заявители -Трапезников В.В.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T23" sqref="T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P_181100341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Реконструкция  ВЛ-0,4 кВ п. Анджиевский пер.Пионерский  по ТУ №197/2025/МВ от 21.11.2025, заявители -Трапезников В.В.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78.75">
      <c r="A23" s="5">
        <v>1</v>
      </c>
      <c r="B23" s="5" t="s">
        <v>87</v>
      </c>
      <c r="C23" s="5" t="str">
        <f>B23</f>
        <v>ВЛ-0,4 кВ п. Анджиевский пер.Пионерский</v>
      </c>
      <c r="D23" s="5" t="str">
        <f>B23</f>
        <v>ВЛ-0,4 кВ п. Анджиевский пер.Пионерский</v>
      </c>
      <c r="E23" s="5" t="str">
        <f>C23</f>
        <v>ВЛ-0,4 кВ п. Анджиевский пер.Пионерский</v>
      </c>
      <c r="F23" s="49">
        <v>0.4</v>
      </c>
      <c r="G23" s="49">
        <v>0.4</v>
      </c>
      <c r="H23" s="49">
        <v>0.4</v>
      </c>
      <c r="I23" s="49">
        <v>0.4</v>
      </c>
      <c r="J23" s="5">
        <v>2008</v>
      </c>
      <c r="K23" s="5">
        <v>1</v>
      </c>
      <c r="L23" s="5">
        <v>1</v>
      </c>
      <c r="M23" s="50">
        <v>35</v>
      </c>
      <c r="N23" s="50">
        <v>35</v>
      </c>
      <c r="O23" s="5" t="s">
        <v>88</v>
      </c>
      <c r="P23" s="5" t="s">
        <v>88</v>
      </c>
      <c r="Q23" s="48">
        <v>0.12</v>
      </c>
      <c r="R23" s="51">
        <v>0.12</v>
      </c>
      <c r="S23" s="5" t="s">
        <v>13</v>
      </c>
      <c r="T23" s="5" t="s">
        <v>13</v>
      </c>
      <c r="U23" s="5" t="s">
        <v>13</v>
      </c>
      <c r="V23" s="50" t="s">
        <v>73</v>
      </c>
      <c r="W23" s="50" t="s">
        <v>73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2026-02-03T06:51:26Z</dcterms:modified>
</cp:coreProperties>
</file>